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<sst xmlns="http://schemas.openxmlformats.org/spreadsheetml/2006/main" count="48" uniqueCount="46">
  <si>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</si>
  <si>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</si>
  <si>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</si>
  <si>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</si>
  <si>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</si>
  <si>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</si>
  <si>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</si>
  <si>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</si>
  <si>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</si>
  <si>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</si>
  <si>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</si>
  <si>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</si>
  <si>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</si>
  <si>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</si>
  <si>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</si>
  <si>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</si>
  <si>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</si>
  <si>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</si>
  <si>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</si>
  <si>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</si>
  <si>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</si>
  <si>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</si>
  <si>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</si>
  <si>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</si>
  <si>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</si>
  <si>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</si>
  <si>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</si>
  <si>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200/20</t>
  </si>
  <si>
    <t>200/15</t>
  </si>
  <si>
    <t>гор.напиток</t>
  </si>
  <si>
    <t>фрукты</t>
  </si>
  <si>
    <t>закуска</t>
  </si>
  <si>
    <t>Омлет натуральный</t>
  </si>
  <si>
    <t>кофейный напиток</t>
  </si>
  <si>
    <t>мандарин</t>
  </si>
  <si>
    <t>Суп картофельный</t>
  </si>
  <si>
    <t>Ежики мясные со сметаной</t>
  </si>
  <si>
    <t>капуста тушеная</t>
  </si>
  <si>
    <t>чай с сахаром</t>
  </si>
  <si>
    <t>№ 284</t>
  </si>
  <si>
    <t>№ 762</t>
  </si>
  <si>
    <t>№ 131</t>
  </si>
  <si>
    <t>№ 64</t>
  </si>
  <si>
    <t>№ 482</t>
  </si>
  <si>
    <t>№ 628</t>
  </si>
  <si>
    <t>100/10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</si>
</sst>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45408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39</v>
      </c>
      <c r="D4" s="16" t="s">
        <v>32</v>
      </c>
      <c r="E4" s="22">
        <v>240</v>
      </c>
      <c r="F4" s="22">
        <v>47.4</v>
      </c>
      <c r="G4" s="22">
        <v>532.20000000000005</v>
      </c>
      <c r="H4" s="22">
        <v>29.3</v>
      </c>
      <c r="I4" s="22">
        <v>44.1</v>
      </c>
      <c r="J4" s="22">
        <v>4.0999999999999996</v>
      </c>
      <c r="K4" s="12"/>
    </row>
    <row r="5" spans="1:11">
      <c r="A5" s="4"/>
      <c r="B5" s="14"/>
      <c r="C5" s="20"/>
      <c r="D5" s="17"/>
      <c r="E5" s="23"/>
      <c r="F5" s="23"/>
      <c r="G5" s="23"/>
      <c r="H5" s="23"/>
      <c r="I5" s="23"/>
      <c r="J5" s="23"/>
    </row>
    <row r="6" spans="1:11">
      <c r="A6" s="4"/>
      <c r="B6" s="1" t="s">
        <v>29</v>
      </c>
      <c r="C6" s="20" t="s">
        <v>40</v>
      </c>
      <c r="D6" s="17" t="s">
        <v>33</v>
      </c>
      <c r="E6" s="23" t="s">
        <v>27</v>
      </c>
      <c r="F6" s="23">
        <v>10.82</v>
      </c>
      <c r="G6" s="23">
        <v>121.6</v>
      </c>
      <c r="H6" s="23">
        <v>2.5</v>
      </c>
      <c r="I6" s="23">
        <v>2.8</v>
      </c>
      <c r="J6" s="23">
        <v>22.5</v>
      </c>
    </row>
    <row r="7" spans="1:11">
      <c r="A7" s="4"/>
      <c r="B7" s="1" t="s">
        <v>18</v>
      </c>
      <c r="C7" s="20"/>
      <c r="D7" s="17" t="s">
        <v>25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30</v>
      </c>
      <c r="C8" s="20"/>
      <c r="D8" s="17" t="s">
        <v>34</v>
      </c>
      <c r="E8" s="23">
        <v>100</v>
      </c>
      <c r="F8" s="23">
        <v>11.53</v>
      </c>
      <c r="G8" s="23">
        <v>28.5</v>
      </c>
      <c r="H8" s="23">
        <v>0.6</v>
      </c>
      <c r="I8" s="23">
        <v>1.5</v>
      </c>
      <c r="J8" s="23">
        <v>5.6</v>
      </c>
    </row>
    <row r="9" spans="1:11" ht="15.75" thickBot="1">
      <c r="A9" s="5"/>
      <c r="B9" s="14"/>
      <c r="C9" s="20"/>
      <c r="D9" s="17"/>
      <c r="E9" s="23"/>
      <c r="F9" s="23"/>
      <c r="G9" s="23"/>
      <c r="H9" s="23"/>
      <c r="I9" s="23"/>
      <c r="J9" s="23"/>
    </row>
    <row r="10" spans="1:11">
      <c r="A10" s="2"/>
      <c r="B10" s="14"/>
      <c r="C10" s="20"/>
      <c r="D10" s="17"/>
      <c r="E10" s="23"/>
      <c r="F10" s="23"/>
      <c r="G10" s="23"/>
      <c r="H10" s="23"/>
      <c r="I10" s="23"/>
      <c r="J10" s="23"/>
    </row>
    <row r="11" spans="1:11">
      <c r="A11" s="4"/>
      <c r="B11" s="15" t="s">
        <v>24</v>
      </c>
      <c r="C11" s="21"/>
      <c r="D11" s="18"/>
      <c r="E11" s="24">
        <f>SUM(E4:E10)</f>
        <v>400</v>
      </c>
      <c r="F11" s="24">
        <f t="shared" ref="F11:J11" si="0">SUM(F4:F10)</f>
        <v>75</v>
      </c>
      <c r="G11" s="24">
        <f t="shared" si="0"/>
        <v>840.30000000000007</v>
      </c>
      <c r="H11" s="24">
        <f t="shared" si="0"/>
        <v>37</v>
      </c>
      <c r="I11" s="24">
        <f t="shared" si="0"/>
        <v>50.199999999999996</v>
      </c>
      <c r="J11" s="24">
        <f t="shared" si="0"/>
        <v>63.000000000000007</v>
      </c>
    </row>
    <row r="12" spans="1:11" ht="15.75" thickBot="1">
      <c r="A12" s="5"/>
      <c r="B12" s="1" t="s">
        <v>31</v>
      </c>
      <c r="C12" s="20"/>
      <c r="D12" s="17"/>
      <c r="E12" s="23"/>
      <c r="F12" s="23"/>
      <c r="G12" s="23"/>
      <c r="H12" s="23"/>
      <c r="I12" s="23"/>
      <c r="J12" s="23"/>
    </row>
    <row r="13" spans="1:11">
      <c r="A13" s="4" t="s">
        <v>12</v>
      </c>
      <c r="B13" s="1" t="s">
        <v>13</v>
      </c>
      <c r="C13" s="20" t="s">
        <v>41</v>
      </c>
      <c r="D13" s="17" t="s">
        <v>35</v>
      </c>
      <c r="E13" s="23">
        <v>250</v>
      </c>
      <c r="F13" s="23">
        <v>21.16</v>
      </c>
      <c r="G13" s="23">
        <v>162.69999999999999</v>
      </c>
      <c r="H13" s="23">
        <v>6.6</v>
      </c>
      <c r="I13" s="23">
        <v>7.2</v>
      </c>
      <c r="J13" s="23">
        <v>19</v>
      </c>
    </row>
    <row r="14" spans="1:11">
      <c r="A14" s="4"/>
      <c r="B14" s="1" t="s">
        <v>14</v>
      </c>
      <c r="C14" s="20" t="s">
        <v>42</v>
      </c>
      <c r="D14" s="17" t="s">
        <v>36</v>
      </c>
      <c r="E14" s="23" t="s">
        <v>45</v>
      </c>
      <c r="F14" s="23">
        <v>32.75</v>
      </c>
      <c r="G14" s="23">
        <v>243</v>
      </c>
      <c r="H14" s="23">
        <v>14</v>
      </c>
      <c r="I14" s="23">
        <v>13.2</v>
      </c>
      <c r="J14" s="23">
        <v>13.5</v>
      </c>
    </row>
    <row r="15" spans="1:11">
      <c r="A15" s="4"/>
      <c r="B15" s="1" t="s">
        <v>15</v>
      </c>
      <c r="C15" s="20" t="s">
        <v>43</v>
      </c>
      <c r="D15" s="17" t="s">
        <v>37</v>
      </c>
      <c r="E15" s="23">
        <v>200</v>
      </c>
      <c r="F15" s="23">
        <v>12.97</v>
      </c>
      <c r="G15" s="23">
        <v>150.1</v>
      </c>
      <c r="H15" s="23">
        <v>4.9000000000000004</v>
      </c>
      <c r="I15" s="23">
        <v>5.0999999999999996</v>
      </c>
      <c r="J15" s="23">
        <v>22.2</v>
      </c>
    </row>
    <row r="16" spans="1:11">
      <c r="A16" s="4"/>
      <c r="B16" s="1" t="s">
        <v>22</v>
      </c>
      <c r="C16" s="20" t="s">
        <v>44</v>
      </c>
      <c r="D16" s="17" t="s">
        <v>38</v>
      </c>
      <c r="E16" s="23" t="s">
        <v>28</v>
      </c>
      <c r="F16" s="23">
        <v>2.29</v>
      </c>
      <c r="G16" s="23">
        <v>57.2</v>
      </c>
      <c r="H16" s="23">
        <v>0.2</v>
      </c>
      <c r="I16" s="23">
        <v>0</v>
      </c>
      <c r="J16" s="23">
        <v>15</v>
      </c>
    </row>
    <row r="17" spans="1:10">
      <c r="A17" s="4"/>
      <c r="B17" s="1" t="s">
        <v>19</v>
      </c>
      <c r="C17" s="20"/>
      <c r="D17" s="17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7" t="s">
        <v>26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4"/>
      <c r="C19" s="20"/>
      <c r="D19" s="17"/>
      <c r="E19" s="23"/>
      <c r="F19" s="23"/>
      <c r="G19" s="23"/>
      <c r="H19" s="23"/>
      <c r="I19" s="23"/>
      <c r="J19" s="23"/>
    </row>
    <row r="20" spans="1:10">
      <c r="A20" s="4"/>
      <c r="B20" s="14"/>
      <c r="C20" s="20"/>
      <c r="D20" s="17"/>
      <c r="E20" s="23"/>
      <c r="F20" s="23"/>
      <c r="G20" s="23"/>
      <c r="H20" s="23"/>
      <c r="I20" s="23"/>
      <c r="J20" s="23"/>
    </row>
    <row r="21" spans="1:10">
      <c r="A21" s="4"/>
      <c r="B21" s="15" t="s">
        <v>24</v>
      </c>
      <c r="C21" s="21"/>
      <c r="E21" s="24">
        <f>SUM(E12:E20)</f>
        <v>530</v>
      </c>
      <c r="F21" s="24">
        <f t="shared" ref="F21:J21" si="1">SUM(F12:F20)</f>
        <v>75</v>
      </c>
      <c r="G21" s="24">
        <f t="shared" si="1"/>
        <v>787.4</v>
      </c>
      <c r="H21" s="24">
        <f t="shared" si="1"/>
        <v>31.3</v>
      </c>
      <c r="I21" s="24">
        <f t="shared" si="1"/>
        <v>27.2</v>
      </c>
      <c r="J21" s="24">
        <f t="shared" si="1"/>
        <v>103.70000000000002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2024-04-19T09:49:09Z</dcterms:modified>
</cp:coreProperties>
</file>