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D36E4242-60EF-426B-8E4A-61152EA055FD}" xr6:coauthVersionLast="47" xr6:coauthVersionMax="47" xr10:uidLastSave="{00000000-0000-0000-0000-000000000000}"/>
  <bookViews>
    <workbookView xWindow="1152" yWindow="7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<sst xmlns="http://schemas.openxmlformats.org/spreadsheetml/2006/main" count="48" uniqueCount="46">
  <si>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</si>
  <si>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</si>
  <si>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</si>
  <si>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</si>
  <si>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</si>
  <si>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</si>
  <si>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</si>
  <si>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</si>
  <si>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</si>
  <si>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</si>
  <si>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</si>
  <si>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</si>
  <si>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</si>
  <si>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</si>
  <si>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</si>
  <si>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</si>
  <si>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</si>
  <si>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</si>
  <si>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</si>
  <si>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</si>
  <si>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</si>
  <si>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</si>
  <si>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</si>
  <si>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</si>
  <si>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</si>
  <si>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</si>
  <si>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</si>
  <si>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</si>
  <si>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</si>
  <si>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</si>
  <si>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каша пшеничная на молоке</t>
  </si>
  <si>
    <t>сыр порционный</t>
  </si>
  <si>
    <t>какао на молоке</t>
  </si>
  <si>
    <t>Хлеб пшеничный</t>
  </si>
  <si>
    <t>Киви</t>
  </si>
  <si>
    <t>помидоры свежие порционные</t>
  </si>
  <si>
    <t>щи со свежей капустой</t>
  </si>
  <si>
    <t>Кура отварная</t>
  </si>
  <si>
    <t>рис отварной</t>
  </si>
  <si>
    <t>напиток лимонный</t>
  </si>
  <si>
    <t>№ 262</t>
  </si>
  <si>
    <t>№ 642</t>
  </si>
  <si>
    <t>№ 120</t>
  </si>
  <si>
    <t>№ 416</t>
  </si>
  <si>
    <t>№ 465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</si>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</sst>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20</v>
      </c>
      <c r="F1" s="14"/>
      <c r="I1" t="s">
        <v>1</v>
      </c>
      <c r="J1" s="13">
        <v>45946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40</v>
      </c>
      <c r="D4" s="43" t="s">
        <v>30</v>
      </c>
      <c r="E4" s="45">
        <v>200</v>
      </c>
      <c r="F4" s="45">
        <v>21.48</v>
      </c>
      <c r="G4" s="45">
        <v>173.1</v>
      </c>
      <c r="H4" s="45">
        <v>5.4</v>
      </c>
      <c r="I4" s="45">
        <v>3</v>
      </c>
      <c r="J4" s="45">
        <v>23</v>
      </c>
      <c r="K4" s="38"/>
    </row>
    <row r="5" spans="1:11" x14ac:dyDescent="0.3">
      <c r="A5" s="6"/>
      <c r="B5" s="9"/>
      <c r="C5" s="49"/>
      <c r="D5" s="44" t="s">
        <v>31</v>
      </c>
      <c r="E5" s="46">
        <v>30</v>
      </c>
      <c r="F5" s="46">
        <v>27.35</v>
      </c>
      <c r="G5" s="46">
        <v>103</v>
      </c>
      <c r="H5" s="46">
        <v>7.7</v>
      </c>
      <c r="I5" s="46">
        <v>7.8</v>
      </c>
      <c r="J5" s="46">
        <v>0</v>
      </c>
      <c r="K5" s="39"/>
    </row>
    <row r="6" spans="1:11" x14ac:dyDescent="0.3">
      <c r="A6" s="6"/>
      <c r="B6" s="1" t="s">
        <v>25</v>
      </c>
      <c r="C6" s="49" t="s">
        <v>41</v>
      </c>
      <c r="D6" s="44" t="s">
        <v>32</v>
      </c>
      <c r="E6" s="46">
        <v>200</v>
      </c>
      <c r="F6" s="46">
        <v>11.9</v>
      </c>
      <c r="G6" s="46">
        <v>148</v>
      </c>
      <c r="H6" s="46">
        <v>3.8</v>
      </c>
      <c r="I6" s="46">
        <v>3.9</v>
      </c>
      <c r="J6" s="46">
        <v>25.8</v>
      </c>
    </row>
    <row r="7" spans="1:11" x14ac:dyDescent="0.3">
      <c r="A7" s="6"/>
      <c r="B7" s="1" t="s">
        <v>21</v>
      </c>
      <c r="C7" s="2"/>
      <c r="D7" s="44" t="s">
        <v>33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17.02</v>
      </c>
      <c r="G8" s="46">
        <v>47</v>
      </c>
      <c r="H8" s="46">
        <v>0.8</v>
      </c>
      <c r="I8" s="46">
        <v>0.4</v>
      </c>
      <c r="J8" s="46">
        <v>8.1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590</v>
      </c>
      <c r="F10" s="47">
        <f t="shared" ref="F10:G10" si="0">SUM(F3:F9)</f>
        <v>82.999999999999986</v>
      </c>
      <c r="G10" s="47">
        <f t="shared" si="0"/>
        <v>629.1</v>
      </c>
      <c r="H10" s="47">
        <f t="shared" ref="H10:J10" si="1">SUM(H3:H9)</f>
        <v>22.3</v>
      </c>
      <c r="I10" s="47">
        <f t="shared" si="1"/>
        <v>16.899999999999999</v>
      </c>
      <c r="J10" s="47">
        <f t="shared" si="1"/>
        <v>87.699999999999989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 t="s">
        <v>35</v>
      </c>
      <c r="E14" s="46">
        <v>60</v>
      </c>
      <c r="F14" s="50">
        <v>6</v>
      </c>
      <c r="G14" s="46">
        <v>14.4</v>
      </c>
      <c r="H14" s="46">
        <v>0.7</v>
      </c>
      <c r="I14" s="46">
        <v>0.1</v>
      </c>
      <c r="J14" s="46">
        <v>2.2999999999999998</v>
      </c>
    </row>
    <row r="15" spans="1:11" x14ac:dyDescent="0.3">
      <c r="A15" s="6"/>
      <c r="B15" s="1" t="s">
        <v>15</v>
      </c>
      <c r="C15" s="49" t="s">
        <v>42</v>
      </c>
      <c r="D15" s="44" t="s">
        <v>36</v>
      </c>
      <c r="E15" s="46">
        <v>220</v>
      </c>
      <c r="F15" s="46">
        <v>18.760000000000002</v>
      </c>
      <c r="G15" s="46">
        <v>202.6</v>
      </c>
      <c r="H15" s="46">
        <v>2.9</v>
      </c>
      <c r="I15" s="46">
        <v>2.4</v>
      </c>
      <c r="J15" s="46">
        <v>7.9</v>
      </c>
    </row>
    <row r="16" spans="1:11" x14ac:dyDescent="0.3">
      <c r="A16" s="6"/>
      <c r="B16" s="1" t="s">
        <v>16</v>
      </c>
      <c r="C16" s="49" t="s">
        <v>43</v>
      </c>
      <c r="D16" s="44" t="s">
        <v>37</v>
      </c>
      <c r="E16" s="46">
        <v>100</v>
      </c>
      <c r="F16" s="46">
        <v>31.66</v>
      </c>
      <c r="G16" s="46">
        <v>258</v>
      </c>
      <c r="H16" s="46">
        <v>22.2</v>
      </c>
      <c r="I16" s="46">
        <v>16.600000000000001</v>
      </c>
      <c r="J16" s="46">
        <v>0.2</v>
      </c>
    </row>
    <row r="17" spans="1:10" x14ac:dyDescent="0.3">
      <c r="A17" s="6"/>
      <c r="B17" s="1" t="s">
        <v>17</v>
      </c>
      <c r="C17" s="49" t="s">
        <v>44</v>
      </c>
      <c r="D17" s="44" t="s">
        <v>38</v>
      </c>
      <c r="E17" s="46">
        <v>200</v>
      </c>
      <c r="F17" s="46">
        <v>15.07</v>
      </c>
      <c r="G17" s="46">
        <v>292</v>
      </c>
      <c r="H17" s="46">
        <v>5.2</v>
      </c>
      <c r="I17" s="46">
        <v>6.9</v>
      </c>
      <c r="J17" s="46">
        <v>55.7</v>
      </c>
    </row>
    <row r="18" spans="1:10" x14ac:dyDescent="0.3">
      <c r="A18" s="6"/>
      <c r="B18" s="1" t="s">
        <v>25</v>
      </c>
      <c r="C18" s="49" t="s">
        <v>45</v>
      </c>
      <c r="D18" s="44" t="s">
        <v>39</v>
      </c>
      <c r="E18" s="46">
        <v>200</v>
      </c>
      <c r="F18" s="46">
        <v>5.68</v>
      </c>
      <c r="G18" s="46">
        <v>94.7</v>
      </c>
      <c r="H18" s="46">
        <v>0.1</v>
      </c>
      <c r="I18" s="46">
        <v>0</v>
      </c>
      <c r="J18" s="46">
        <v>24.5</v>
      </c>
    </row>
    <row r="19" spans="1:10" x14ac:dyDescent="0.3">
      <c r="A19" s="6"/>
      <c r="B19" s="1" t="s">
        <v>22</v>
      </c>
      <c r="C19" s="2"/>
      <c r="D19" s="44" t="s">
        <v>28</v>
      </c>
      <c r="E19" s="46">
        <v>40</v>
      </c>
      <c r="F19" s="46">
        <v>3.5</v>
      </c>
      <c r="G19" s="46">
        <v>104.8</v>
      </c>
      <c r="H19" s="46">
        <v>3</v>
      </c>
      <c r="I19" s="46">
        <v>1.2</v>
      </c>
      <c r="J19" s="46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860</v>
      </c>
      <c r="F22" s="47">
        <f t="shared" ref="F22:G22" si="2">SUM(F13:F21)</f>
        <v>83.000000000000014</v>
      </c>
      <c r="G22" s="47">
        <f t="shared" si="2"/>
        <v>1036.0999999999999</v>
      </c>
      <c r="H22" s="47">
        <f t="shared" ref="H22:J22" si="3">SUM(H13:H21)</f>
        <v>36.699999999999996</v>
      </c>
      <c r="I22" s="47">
        <f t="shared" si="3"/>
        <v>27.7</v>
      </c>
      <c r="J22" s="47">
        <f t="shared" si="3"/>
        <v>124.6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2025-10-12T18:37:46Z</dcterms:modified>
</cp:coreProperties>
</file>